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5180" windowHeight="986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J16" i="1" l="1"/>
  <c r="BK16" i="1"/>
  <c r="BL16" i="1"/>
</calcChain>
</file>

<file path=xl/sharedStrings.xml><?xml version="1.0" encoding="utf-8"?>
<sst xmlns="http://schemas.openxmlformats.org/spreadsheetml/2006/main" count="177" uniqueCount="92">
  <si>
    <t>курс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</si>
  <si>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</si>
  <si>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</si>
  <si>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</si>
  <si>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</si>
  <si>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</si>
  <si>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</si>
  <si>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</si>
  <si>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</si>
  <si>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</si>
  <si>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</si>
  <si>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</si>
  <si>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</si>
  <si>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У</t>
  </si>
  <si>
    <t>П</t>
  </si>
  <si>
    <t>С</t>
  </si>
  <si>
    <t>Обучение по дисциплинам и МДК</t>
  </si>
  <si>
    <t>нед</t>
  </si>
  <si>
    <t>УП</t>
  </si>
  <si>
    <t>ПП</t>
  </si>
  <si>
    <t>подготовка к ГИА</t>
  </si>
  <si>
    <t>ГИА</t>
  </si>
  <si>
    <t>Каникулы</t>
  </si>
  <si>
    <t>Всего недель</t>
  </si>
  <si>
    <t>Преддипломная практика</t>
  </si>
  <si>
    <t>Промежуточная аттестация</t>
  </si>
  <si>
    <t>Курс</t>
  </si>
  <si>
    <t>Итого</t>
  </si>
  <si>
    <t xml:space="preserve"> =</t>
  </si>
  <si>
    <t>::</t>
  </si>
  <si>
    <t>III</t>
  </si>
  <si>
    <t>Производственная практика</t>
  </si>
  <si>
    <t>Учебная практика</t>
  </si>
  <si>
    <t>Теоретическое обучение</t>
  </si>
  <si>
    <t>Преддипломная (стажировка)</t>
  </si>
  <si>
    <t>Подготовка к ГИА</t>
  </si>
  <si>
    <t>ИГА</t>
  </si>
  <si>
    <t>Сводные данные по бюджету времени</t>
  </si>
  <si>
    <t xml:space="preserve">Форма обучения-очная </t>
  </si>
  <si>
    <t>на базе среднего общего образования</t>
  </si>
  <si>
    <t>Квалификация: Медицинская сестра/медицинский брат</t>
  </si>
  <si>
    <t>нормативный срок обучения-2года 10мес.</t>
  </si>
  <si>
    <t>2</t>
  </si>
  <si>
    <t>6</t>
  </si>
  <si>
    <t>7</t>
  </si>
  <si>
    <t>3</t>
  </si>
  <si>
    <t>Х</t>
  </si>
  <si>
    <t>ГРАФИК УЧЕБНОГО ПРОЦЕССА</t>
  </si>
  <si>
    <t>1</t>
  </si>
  <si>
    <t>14 19</t>
  </si>
  <si>
    <t>10</t>
  </si>
  <si>
    <t>2 сем</t>
  </si>
  <si>
    <t>1         сем</t>
  </si>
  <si>
    <t>5 10</t>
  </si>
  <si>
    <t>12 17</t>
  </si>
  <si>
    <t>19 24</t>
  </si>
  <si>
    <t>7 12</t>
  </si>
  <si>
    <t>21 26</t>
  </si>
  <si>
    <t>26 31</t>
  </si>
  <si>
    <t>9 14</t>
  </si>
  <si>
    <t>16 21</t>
  </si>
  <si>
    <t>23 28</t>
  </si>
  <si>
    <t>30  4</t>
  </si>
  <si>
    <t>6 11</t>
  </si>
  <si>
    <t>13 18</t>
  </si>
  <si>
    <t>20 25</t>
  </si>
  <si>
    <t>27 1</t>
  </si>
  <si>
    <t>8 13</t>
  </si>
  <si>
    <t>15 20</t>
  </si>
  <si>
    <t>29 3</t>
  </si>
  <si>
    <t>28 2</t>
  </si>
  <si>
    <r>
      <rPr>
        <sz val="12"/>
        <rFont val="Times New Roman"/>
        <family val="1"/>
        <charset val="204"/>
      </rPr>
      <t>УТВЕРЖДАЮ                                      Директор БПОУ РК "Калмыцкий медицинский колледж им. Т.Хахлыновой"                 ___________Азыдов В.К</t>
    </r>
    <r>
      <rPr>
        <sz val="9"/>
        <rFont val="Times New Roman"/>
        <family val="1"/>
        <charset val="204"/>
      </rPr>
      <t>.</t>
    </r>
  </si>
  <si>
    <r>
      <t xml:space="preserve">                       </t>
    </r>
    <r>
      <rPr>
        <sz val="16"/>
        <rFont val="Times New Roman"/>
        <family val="1"/>
        <charset val="204"/>
      </rPr>
      <t xml:space="preserve">  БПОУ РК "Калмыцкий медицинский колледж    им. Т. Хахлыновой"</t>
    </r>
  </si>
  <si>
    <t xml:space="preserve">Специальность 34.02.01 "Сестринское дело" базовой  подготовки </t>
  </si>
  <si>
    <t>2017-2020 учебные года</t>
  </si>
  <si>
    <t>1  2</t>
  </si>
  <si>
    <t>4  9</t>
  </si>
  <si>
    <t>11 16</t>
  </si>
  <si>
    <t>18 23</t>
  </si>
  <si>
    <t>25 30</t>
  </si>
  <si>
    <t>2  7</t>
  </si>
  <si>
    <t>9  14</t>
  </si>
  <si>
    <t>6  11</t>
  </si>
  <si>
    <t>13  18</t>
  </si>
  <si>
    <t>27  2</t>
  </si>
  <si>
    <t xml:space="preserve">18 23 </t>
  </si>
  <si>
    <t>1  6</t>
  </si>
  <si>
    <t xml:space="preserve">22 27 </t>
  </si>
  <si>
    <t>26 3</t>
  </si>
  <si>
    <t>30 5</t>
  </si>
  <si>
    <t xml:space="preserve">16 21 </t>
  </si>
  <si>
    <t>30 4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</si>
</sst>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readingOrder="1"/>
    </xf>
    <xf numFmtId="0" fontId="2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0" xfId="0" applyNumberFormat="1" applyFont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49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textRotation="90" wrapText="1"/>
    </xf>
    <xf numFmtId="49" fontId="2" fillId="0" borderId="8" xfId="0" applyNumberFormat="1" applyFont="1" applyBorder="1" applyAlignment="1">
      <alignment horizontal="center" textRotation="90" wrapText="1"/>
    </xf>
    <xf numFmtId="49" fontId="2" fillId="0" borderId="9" xfId="0" applyNumberFormat="1" applyFont="1" applyBorder="1" applyAlignment="1">
      <alignment horizontal="center" textRotation="90" wrapText="1"/>
    </xf>
    <xf numFmtId="0" fontId="4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49" fontId="2" fillId="0" borderId="2" xfId="0" applyNumberFormat="1" applyFont="1" applyBorder="1" applyAlignment="1">
      <alignment horizontal="center" textRotation="90" wrapText="1"/>
    </xf>
    <xf numFmtId="49" fontId="2" fillId="0" borderId="5" xfId="0" applyNumberFormat="1" applyFont="1" applyBorder="1" applyAlignment="1">
      <alignment horizontal="center" textRotation="90" wrapText="1"/>
    </xf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textRotation="90"/>
    </xf>
    <xf numFmtId="0" fontId="5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8"/>
  <sheetViews>
    <sheetView tabSelected="1" topLeftCell="A4" zoomScale="80" zoomScaleNormal="80" workbookViewId="0">
      <selection activeCell="AX13" sqref="AX13"/>
    </sheetView>
  </sheetViews>
  <sheetFormatPr defaultRowHeight="12.5" x14ac:dyDescent="0.25"/>
  <cols>
    <col min="1" max="1" width="2.7265625" style="7" customWidth="1"/>
    <col min="2" max="2" width="2.26953125" style="7" customWidth="1"/>
    <col min="3" max="5" width="2.453125" style="7" customWidth="1"/>
    <col min="6" max="6" width="2.7265625" style="7" customWidth="1"/>
    <col min="7" max="43" width="2.54296875" style="7" customWidth="1"/>
    <col min="44" max="44" width="2.453125" style="7" customWidth="1"/>
    <col min="45" max="54" width="2.54296875" style="7" customWidth="1"/>
    <col min="55" max="55" width="2.54296875" style="2" customWidth="1"/>
    <col min="56" max="56" width="3.26953125" style="8" customWidth="1"/>
    <col min="57" max="57" width="4.7265625" style="8" customWidth="1"/>
    <col min="58" max="58" width="4.1796875" style="5" customWidth="1"/>
    <col min="59" max="59" width="2.81640625" style="5" customWidth="1"/>
    <col min="60" max="61" width="2.7265625" style="5" customWidth="1"/>
    <col min="62" max="62" width="2.81640625" style="5" customWidth="1"/>
    <col min="63" max="65" width="2.7265625" style="5" customWidth="1"/>
    <col min="66" max="66" width="3.81640625" style="5" customWidth="1"/>
  </cols>
  <sheetData>
    <row r="1" spans="1:66" ht="39" customHeight="1" x14ac:dyDescent="0.25">
      <c r="A1" s="29" t="s">
        <v>71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1" t="s">
        <v>72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66" ht="43.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</row>
    <row r="3" spans="1:66" ht="20.149999999999999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2" t="s">
        <v>47</v>
      </c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</row>
    <row r="4" spans="1:66" ht="20.149999999999999" customHeight="1" x14ac:dyDescent="0.25">
      <c r="A4" s="40" t="s">
        <v>73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7"/>
      <c r="U4" s="47"/>
      <c r="V4" s="47"/>
      <c r="W4" s="47"/>
      <c r="X4" s="47"/>
      <c r="Y4" s="43"/>
      <c r="AU4" s="35" t="s">
        <v>38</v>
      </c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</row>
    <row r="5" spans="1:66" ht="20.149999999999999" customHeight="1" x14ac:dyDescent="0.25">
      <c r="A5" s="40" t="s">
        <v>40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3"/>
      <c r="U5" s="43"/>
      <c r="V5" s="43"/>
      <c r="W5" s="43"/>
      <c r="X5" s="43"/>
      <c r="AU5" s="35" t="s">
        <v>41</v>
      </c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</row>
    <row r="6" spans="1:66" ht="20.149999999999999" customHeight="1" x14ac:dyDescent="0.25">
      <c r="A6" s="40" t="s">
        <v>74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25"/>
      <c r="U6" s="25"/>
      <c r="V6" s="25"/>
      <c r="W6" s="25"/>
      <c r="X6" s="25"/>
      <c r="AU6" s="35" t="s">
        <v>39</v>
      </c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</row>
    <row r="7" spans="1:66" ht="20.149999999999999" customHeight="1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</row>
    <row r="8" spans="1:66" ht="20.149999999999999" customHeight="1" x14ac:dyDescent="0.35">
      <c r="AU8" s="35" t="s">
        <v>37</v>
      </c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</row>
    <row r="9" spans="1:66" ht="23" customHeight="1" x14ac:dyDescent="0.25"/>
    <row r="10" spans="1:66" ht="33" customHeight="1" x14ac:dyDescent="0.25">
      <c r="A10" s="21"/>
      <c r="B10" s="21">
        <v>1</v>
      </c>
      <c r="C10" s="21">
        <v>2</v>
      </c>
      <c r="D10" s="21">
        <v>3</v>
      </c>
      <c r="E10" s="21">
        <v>4</v>
      </c>
      <c r="F10" s="21">
        <v>5</v>
      </c>
      <c r="G10" s="21">
        <v>6</v>
      </c>
      <c r="H10" s="21">
        <v>7</v>
      </c>
      <c r="I10" s="21">
        <v>8</v>
      </c>
      <c r="J10" s="21">
        <v>9</v>
      </c>
      <c r="K10" s="21">
        <v>10</v>
      </c>
      <c r="L10" s="21">
        <v>11</v>
      </c>
      <c r="M10" s="21">
        <v>12</v>
      </c>
      <c r="N10" s="21">
        <v>13</v>
      </c>
      <c r="O10" s="21">
        <v>14</v>
      </c>
      <c r="P10" s="21">
        <v>15</v>
      </c>
      <c r="Q10" s="21">
        <v>16</v>
      </c>
      <c r="R10" s="21">
        <v>17</v>
      </c>
      <c r="S10" s="21">
        <v>18</v>
      </c>
      <c r="T10" s="21">
        <v>1</v>
      </c>
      <c r="U10" s="21">
        <v>2</v>
      </c>
      <c r="V10" s="21">
        <v>3</v>
      </c>
      <c r="W10" s="21">
        <v>4</v>
      </c>
      <c r="X10" s="21">
        <v>5</v>
      </c>
      <c r="Y10" s="21">
        <v>6</v>
      </c>
      <c r="Z10" s="21">
        <v>7</v>
      </c>
      <c r="AA10" s="21">
        <v>8</v>
      </c>
      <c r="AB10" s="21">
        <v>9</v>
      </c>
      <c r="AC10" s="21">
        <v>10</v>
      </c>
      <c r="AD10" s="21">
        <v>11</v>
      </c>
      <c r="AE10" s="21">
        <v>12</v>
      </c>
      <c r="AF10" s="21">
        <v>13</v>
      </c>
      <c r="AG10" s="21">
        <v>14</v>
      </c>
      <c r="AH10" s="21">
        <v>15</v>
      </c>
      <c r="AI10" s="21">
        <v>16</v>
      </c>
      <c r="AJ10" s="21">
        <v>17</v>
      </c>
      <c r="AK10" s="21">
        <v>18</v>
      </c>
      <c r="AL10" s="21">
        <v>19</v>
      </c>
      <c r="AM10" s="21">
        <v>20</v>
      </c>
      <c r="AN10" s="21">
        <v>21</v>
      </c>
      <c r="AO10" s="21">
        <v>22</v>
      </c>
      <c r="AP10" s="21">
        <v>23</v>
      </c>
      <c r="AQ10" s="21">
        <v>24</v>
      </c>
      <c r="AR10" s="21">
        <v>25</v>
      </c>
      <c r="AS10" s="21">
        <v>26</v>
      </c>
      <c r="AT10" s="21">
        <v>27</v>
      </c>
      <c r="AU10" s="21">
        <v>28</v>
      </c>
      <c r="AV10" s="21">
        <v>29</v>
      </c>
      <c r="AW10" s="21">
        <v>30</v>
      </c>
      <c r="AX10" s="21">
        <v>31</v>
      </c>
      <c r="AY10" s="21">
        <v>32</v>
      </c>
      <c r="AZ10" s="21">
        <v>33</v>
      </c>
      <c r="BA10" s="7">
        <v>34</v>
      </c>
      <c r="BB10" s="21"/>
      <c r="BC10" s="46" t="s">
        <v>26</v>
      </c>
      <c r="BD10" s="45" t="s">
        <v>16</v>
      </c>
      <c r="BE10" s="45"/>
      <c r="BF10" s="45"/>
      <c r="BG10" s="37" t="s">
        <v>25</v>
      </c>
      <c r="BH10" s="32" t="s">
        <v>18</v>
      </c>
      <c r="BI10" s="32" t="s">
        <v>19</v>
      </c>
      <c r="BJ10" s="37" t="s">
        <v>24</v>
      </c>
      <c r="BK10" s="37" t="s">
        <v>20</v>
      </c>
      <c r="BL10" s="37" t="s">
        <v>21</v>
      </c>
      <c r="BM10" s="37" t="s">
        <v>22</v>
      </c>
      <c r="BN10" s="37" t="s">
        <v>23</v>
      </c>
    </row>
    <row r="11" spans="1:66" ht="30" customHeight="1" x14ac:dyDescent="0.25">
      <c r="A11" s="9" t="s">
        <v>0</v>
      </c>
      <c r="B11" s="44" t="s">
        <v>1</v>
      </c>
      <c r="C11" s="44"/>
      <c r="D11" s="44"/>
      <c r="E11" s="44"/>
      <c r="F11" s="9"/>
      <c r="G11" s="44" t="s">
        <v>2</v>
      </c>
      <c r="H11" s="44"/>
      <c r="I11" s="44"/>
      <c r="J11" s="9"/>
      <c r="K11" s="44" t="s">
        <v>3</v>
      </c>
      <c r="L11" s="44"/>
      <c r="M11" s="44"/>
      <c r="N11" s="44"/>
      <c r="O11" s="9"/>
      <c r="P11" s="44" t="s">
        <v>4</v>
      </c>
      <c r="Q11" s="44"/>
      <c r="R11" s="44"/>
      <c r="S11" s="9"/>
      <c r="T11" s="44" t="s">
        <v>5</v>
      </c>
      <c r="U11" s="44"/>
      <c r="V11" s="44"/>
      <c r="W11" s="44"/>
      <c r="X11" s="44" t="s">
        <v>6</v>
      </c>
      <c r="Y11" s="44"/>
      <c r="Z11" s="44"/>
      <c r="AA11" s="44"/>
      <c r="AB11" s="9"/>
      <c r="AC11" s="44" t="s">
        <v>7</v>
      </c>
      <c r="AD11" s="44"/>
      <c r="AE11" s="44"/>
      <c r="AF11" s="9"/>
      <c r="AG11" s="44" t="s">
        <v>8</v>
      </c>
      <c r="AH11" s="44"/>
      <c r="AI11" s="44"/>
      <c r="AJ11" s="9"/>
      <c r="AK11" s="44" t="s">
        <v>9</v>
      </c>
      <c r="AL11" s="44"/>
      <c r="AM11" s="44"/>
      <c r="AN11" s="44"/>
      <c r="AO11" s="9"/>
      <c r="AP11" s="44" t="s">
        <v>10</v>
      </c>
      <c r="AQ11" s="44"/>
      <c r="AR11" s="44"/>
      <c r="AS11" s="9"/>
      <c r="AT11" s="44" t="s">
        <v>11</v>
      </c>
      <c r="AU11" s="44"/>
      <c r="AV11" s="44"/>
      <c r="AW11" s="44"/>
      <c r="AX11" s="44" t="s">
        <v>12</v>
      </c>
      <c r="AY11" s="44"/>
      <c r="AZ11" s="44"/>
      <c r="BA11" s="44"/>
      <c r="BB11" s="27"/>
      <c r="BC11" s="46"/>
      <c r="BD11" s="45"/>
      <c r="BE11" s="45"/>
      <c r="BF11" s="45"/>
      <c r="BG11" s="37"/>
      <c r="BH11" s="33"/>
      <c r="BI11" s="33"/>
      <c r="BJ11" s="37"/>
      <c r="BK11" s="37"/>
      <c r="BL11" s="37"/>
      <c r="BM11" s="37"/>
      <c r="BN11" s="37"/>
    </row>
    <row r="12" spans="1:66" s="1" customFormat="1" ht="63" customHeight="1" thickBot="1" x14ac:dyDescent="0.3">
      <c r="A12" s="22"/>
      <c r="B12" s="23" t="s">
        <v>75</v>
      </c>
      <c r="C12" s="24" t="s">
        <v>76</v>
      </c>
      <c r="D12" s="24" t="s">
        <v>77</v>
      </c>
      <c r="E12" s="24" t="s">
        <v>78</v>
      </c>
      <c r="F12" s="24" t="s">
        <v>79</v>
      </c>
      <c r="G12" s="24" t="s">
        <v>80</v>
      </c>
      <c r="H12" s="24" t="s">
        <v>81</v>
      </c>
      <c r="I12" s="24" t="s">
        <v>60</v>
      </c>
      <c r="J12" s="24" t="s">
        <v>61</v>
      </c>
      <c r="K12" s="24" t="s">
        <v>62</v>
      </c>
      <c r="L12" s="24" t="s">
        <v>82</v>
      </c>
      <c r="M12" s="24" t="s">
        <v>83</v>
      </c>
      <c r="N12" s="24" t="s">
        <v>65</v>
      </c>
      <c r="O12" s="24" t="s">
        <v>84</v>
      </c>
      <c r="P12" s="24" t="s">
        <v>76</v>
      </c>
      <c r="Q12" s="24" t="s">
        <v>77</v>
      </c>
      <c r="R12" s="24" t="s">
        <v>85</v>
      </c>
      <c r="S12" s="24" t="s">
        <v>79</v>
      </c>
      <c r="T12" s="24" t="s">
        <v>86</v>
      </c>
      <c r="U12" s="24" t="s">
        <v>67</v>
      </c>
      <c r="V12" s="24" t="s">
        <v>68</v>
      </c>
      <c r="W12" s="24" t="s">
        <v>87</v>
      </c>
      <c r="X12" s="24" t="s">
        <v>69</v>
      </c>
      <c r="Y12" s="24" t="s">
        <v>53</v>
      </c>
      <c r="Z12" s="24" t="s">
        <v>54</v>
      </c>
      <c r="AA12" s="24" t="s">
        <v>55</v>
      </c>
      <c r="AB12" s="24" t="s">
        <v>88</v>
      </c>
      <c r="AC12" s="24" t="s">
        <v>53</v>
      </c>
      <c r="AD12" s="24" t="s">
        <v>54</v>
      </c>
      <c r="AE12" s="24" t="s">
        <v>55</v>
      </c>
      <c r="AF12" s="24" t="s">
        <v>58</v>
      </c>
      <c r="AG12" s="24" t="s">
        <v>80</v>
      </c>
      <c r="AH12" s="24" t="s">
        <v>59</v>
      </c>
      <c r="AI12" s="24" t="s">
        <v>60</v>
      </c>
      <c r="AJ12" s="24" t="s">
        <v>61</v>
      </c>
      <c r="AK12" s="24" t="s">
        <v>89</v>
      </c>
      <c r="AL12" s="24" t="s">
        <v>56</v>
      </c>
      <c r="AM12" s="24" t="s">
        <v>49</v>
      </c>
      <c r="AN12" s="24" t="s">
        <v>57</v>
      </c>
      <c r="AO12" s="24" t="s">
        <v>70</v>
      </c>
      <c r="AP12" s="24" t="s">
        <v>76</v>
      </c>
      <c r="AQ12" s="24" t="s">
        <v>77</v>
      </c>
      <c r="AR12" s="24" t="s">
        <v>78</v>
      </c>
      <c r="AS12" s="24" t="s">
        <v>79</v>
      </c>
      <c r="AT12" s="24" t="s">
        <v>80</v>
      </c>
      <c r="AU12" s="24" t="s">
        <v>59</v>
      </c>
      <c r="AV12" s="24" t="s">
        <v>90</v>
      </c>
      <c r="AW12" s="24" t="s">
        <v>61</v>
      </c>
      <c r="AX12" s="24" t="s">
        <v>91</v>
      </c>
      <c r="AY12" s="24" t="s">
        <v>63</v>
      </c>
      <c r="AZ12" s="24" t="s">
        <v>64</v>
      </c>
      <c r="BA12" s="24" t="s">
        <v>65</v>
      </c>
      <c r="BB12" s="28" t="s">
        <v>66</v>
      </c>
      <c r="BC12" s="46"/>
      <c r="BD12" s="19" t="s">
        <v>17</v>
      </c>
      <c r="BE12" s="19" t="s">
        <v>52</v>
      </c>
      <c r="BF12" s="20" t="s">
        <v>51</v>
      </c>
      <c r="BG12" s="38"/>
      <c r="BH12" s="34"/>
      <c r="BI12" s="34"/>
      <c r="BJ12" s="38"/>
      <c r="BK12" s="38"/>
      <c r="BL12" s="38"/>
      <c r="BM12" s="38"/>
      <c r="BN12" s="38"/>
    </row>
    <row r="13" spans="1:66" ht="30" customHeight="1" x14ac:dyDescent="0.25">
      <c r="A13" s="9">
        <v>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>
        <v>15</v>
      </c>
      <c r="Q13" s="9" t="s">
        <v>13</v>
      </c>
      <c r="R13" s="10" t="s">
        <v>29</v>
      </c>
      <c r="S13" s="10" t="s">
        <v>28</v>
      </c>
      <c r="T13" s="10" t="s">
        <v>28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>
        <v>21</v>
      </c>
      <c r="AP13" s="10" t="s">
        <v>13</v>
      </c>
      <c r="AQ13" s="10" t="s">
        <v>14</v>
      </c>
      <c r="AR13" s="10" t="s">
        <v>14</v>
      </c>
      <c r="AS13" s="10" t="s">
        <v>29</v>
      </c>
      <c r="AT13" s="10" t="s">
        <v>28</v>
      </c>
      <c r="AU13" s="10" t="s">
        <v>28</v>
      </c>
      <c r="AV13" s="10" t="s">
        <v>28</v>
      </c>
      <c r="AW13" s="10" t="s">
        <v>28</v>
      </c>
      <c r="AX13" s="10" t="s">
        <v>28</v>
      </c>
      <c r="AY13" s="10" t="s">
        <v>28</v>
      </c>
      <c r="AZ13" s="10" t="s">
        <v>28</v>
      </c>
      <c r="BA13" s="10" t="s">
        <v>28</v>
      </c>
      <c r="BB13" s="10"/>
      <c r="BC13" s="11">
        <v>1</v>
      </c>
      <c r="BD13" s="18">
        <v>36</v>
      </c>
      <c r="BE13" s="18">
        <v>576</v>
      </c>
      <c r="BF13" s="18">
        <v>864</v>
      </c>
      <c r="BG13" s="16" t="s">
        <v>42</v>
      </c>
      <c r="BH13" s="16" t="s">
        <v>42</v>
      </c>
      <c r="BI13" s="16" t="s">
        <v>42</v>
      </c>
      <c r="BJ13" s="16"/>
      <c r="BK13" s="16"/>
      <c r="BL13" s="16"/>
      <c r="BM13" s="16" t="s">
        <v>50</v>
      </c>
      <c r="BN13" s="17">
        <v>52</v>
      </c>
    </row>
    <row r="14" spans="1:66" ht="30" customHeight="1" x14ac:dyDescent="0.25">
      <c r="A14" s="9">
        <v>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>
        <v>12</v>
      </c>
      <c r="N14" s="26" t="s">
        <v>13</v>
      </c>
      <c r="O14" s="9" t="s">
        <v>13</v>
      </c>
      <c r="P14" s="26" t="s">
        <v>14</v>
      </c>
      <c r="Q14" s="9" t="s">
        <v>14</v>
      </c>
      <c r="R14" s="10" t="s">
        <v>29</v>
      </c>
      <c r="S14" s="10" t="s">
        <v>28</v>
      </c>
      <c r="T14" s="10" t="s">
        <v>28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>
        <v>16</v>
      </c>
      <c r="AK14" s="10" t="s">
        <v>13</v>
      </c>
      <c r="AL14" s="10" t="s">
        <v>13</v>
      </c>
      <c r="AM14" s="10" t="s">
        <v>13</v>
      </c>
      <c r="AN14" s="10" t="s">
        <v>13</v>
      </c>
      <c r="AO14" s="10" t="s">
        <v>14</v>
      </c>
      <c r="AP14" s="10" t="s">
        <v>14</v>
      </c>
      <c r="AQ14" s="10" t="s">
        <v>14</v>
      </c>
      <c r="AR14" s="10" t="s">
        <v>14</v>
      </c>
      <c r="AS14" s="10" t="s">
        <v>14</v>
      </c>
      <c r="AT14" s="10" t="s">
        <v>28</v>
      </c>
      <c r="AU14" s="10" t="s">
        <v>28</v>
      </c>
      <c r="AV14" s="10" t="s">
        <v>28</v>
      </c>
      <c r="AW14" s="10" t="s">
        <v>28</v>
      </c>
      <c r="AX14" s="10" t="s">
        <v>28</v>
      </c>
      <c r="AY14" s="10" t="s">
        <v>28</v>
      </c>
      <c r="AZ14" s="10" t="s">
        <v>28</v>
      </c>
      <c r="BA14" s="10" t="s">
        <v>28</v>
      </c>
      <c r="BB14" s="10"/>
      <c r="BC14" s="11">
        <v>2</v>
      </c>
      <c r="BD14" s="12">
        <v>28</v>
      </c>
      <c r="BE14" s="12">
        <v>576</v>
      </c>
      <c r="BF14" s="12">
        <v>900</v>
      </c>
      <c r="BG14" s="13" t="s">
        <v>48</v>
      </c>
      <c r="BH14" s="13" t="s">
        <v>43</v>
      </c>
      <c r="BI14" s="13" t="s">
        <v>44</v>
      </c>
      <c r="BJ14" s="13"/>
      <c r="BK14" s="13"/>
      <c r="BL14" s="13"/>
      <c r="BM14" s="13" t="s">
        <v>50</v>
      </c>
      <c r="BN14" s="14">
        <v>52</v>
      </c>
    </row>
    <row r="15" spans="1:66" ht="30" customHeight="1" x14ac:dyDescent="0.25">
      <c r="A15" s="9">
        <v>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>
        <v>12</v>
      </c>
      <c r="N15" s="9" t="s">
        <v>13</v>
      </c>
      <c r="O15" s="9" t="s">
        <v>13</v>
      </c>
      <c r="P15" s="9" t="s">
        <v>14</v>
      </c>
      <c r="Q15" s="9" t="s">
        <v>14</v>
      </c>
      <c r="R15" s="10" t="s">
        <v>29</v>
      </c>
      <c r="S15" s="10" t="s">
        <v>28</v>
      </c>
      <c r="T15" s="10" t="s">
        <v>28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>
        <v>11</v>
      </c>
      <c r="AF15" s="9" t="s">
        <v>13</v>
      </c>
      <c r="AG15" s="9" t="s">
        <v>14</v>
      </c>
      <c r="AH15" s="9" t="s">
        <v>29</v>
      </c>
      <c r="AI15" s="10" t="s">
        <v>15</v>
      </c>
      <c r="AJ15" s="9" t="s">
        <v>15</v>
      </c>
      <c r="AK15" s="9" t="s">
        <v>15</v>
      </c>
      <c r="AL15" s="9" t="s">
        <v>15</v>
      </c>
      <c r="AM15" s="9" t="s">
        <v>46</v>
      </c>
      <c r="AN15" s="10" t="s">
        <v>46</v>
      </c>
      <c r="AO15" s="10" t="s">
        <v>46</v>
      </c>
      <c r="AP15" s="10" t="s">
        <v>46</v>
      </c>
      <c r="AQ15" s="10" t="s">
        <v>30</v>
      </c>
      <c r="AR15" s="10" t="s">
        <v>30</v>
      </c>
      <c r="AS15" s="10"/>
      <c r="AT15" s="9"/>
      <c r="AU15" s="9"/>
      <c r="AV15" s="9"/>
      <c r="AW15" s="9"/>
      <c r="AX15" s="9"/>
      <c r="AY15" s="9"/>
      <c r="AZ15" s="9"/>
      <c r="BA15" s="9"/>
      <c r="BB15" s="9"/>
      <c r="BC15" s="11">
        <v>3</v>
      </c>
      <c r="BD15" s="12">
        <v>23</v>
      </c>
      <c r="BE15" s="12">
        <v>576</v>
      </c>
      <c r="BF15" s="12">
        <v>468</v>
      </c>
      <c r="BG15" s="13" t="s">
        <v>42</v>
      </c>
      <c r="BH15" s="13" t="s">
        <v>45</v>
      </c>
      <c r="BI15" s="13" t="s">
        <v>45</v>
      </c>
      <c r="BJ15" s="13">
        <v>4</v>
      </c>
      <c r="BK15" s="13">
        <v>4</v>
      </c>
      <c r="BL15" s="13">
        <v>2</v>
      </c>
      <c r="BM15" s="13" t="s">
        <v>42</v>
      </c>
      <c r="BN15" s="14">
        <v>43</v>
      </c>
    </row>
    <row r="16" spans="1:66" ht="20" customHeight="1" thickBot="1" x14ac:dyDescent="0.3">
      <c r="AY16" s="15"/>
      <c r="AZ16" s="48" t="s">
        <v>27</v>
      </c>
      <c r="BA16" s="49"/>
      <c r="BB16" s="49"/>
      <c r="BC16" s="50"/>
      <c r="BD16" s="14">
        <v>87</v>
      </c>
      <c r="BE16" s="14">
        <v>1728</v>
      </c>
      <c r="BF16" s="14">
        <v>2232</v>
      </c>
      <c r="BG16" s="14">
        <v>5</v>
      </c>
      <c r="BH16" s="14">
        <v>11</v>
      </c>
      <c r="BI16" s="14">
        <v>12</v>
      </c>
      <c r="BJ16" s="14">
        <f>SUM(BJ13:BJ15)</f>
        <v>4</v>
      </c>
      <c r="BK16" s="14">
        <f>SUM(BK13:BK15)</f>
        <v>4</v>
      </c>
      <c r="BL16" s="14">
        <f>SUM(BL13:BL15)</f>
        <v>2</v>
      </c>
      <c r="BM16" s="14">
        <v>22</v>
      </c>
      <c r="BN16" s="14">
        <v>147</v>
      </c>
    </row>
    <row r="17" spans="7:36" ht="24.75" customHeight="1" thickBot="1" x14ac:dyDescent="0.3">
      <c r="G17" s="4"/>
      <c r="I17" s="29" t="s">
        <v>33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  <c r="X17" s="3" t="s">
        <v>28</v>
      </c>
      <c r="Z17" s="29" t="s">
        <v>22</v>
      </c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7:36" ht="30" customHeight="1" thickBot="1" x14ac:dyDescent="0.3"/>
    <row r="19" spans="7:36" ht="20.149999999999999" customHeight="1" thickBot="1" x14ac:dyDescent="0.3">
      <c r="G19" s="4" t="s">
        <v>13</v>
      </c>
      <c r="I19" s="29" t="s">
        <v>32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X19" s="4" t="s">
        <v>15</v>
      </c>
      <c r="Z19" s="29" t="s">
        <v>34</v>
      </c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7:36" ht="20.149999999999999" customHeight="1" thickBot="1" x14ac:dyDescent="0.3"/>
    <row r="21" spans="7:36" ht="20.149999999999999" customHeight="1" thickBot="1" x14ac:dyDescent="0.3">
      <c r="G21" s="4" t="s">
        <v>14</v>
      </c>
      <c r="I21" s="29" t="s">
        <v>31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6"/>
      <c r="U21" s="6"/>
      <c r="V21" s="6"/>
      <c r="W21" s="6"/>
      <c r="X21" s="3" t="s">
        <v>46</v>
      </c>
      <c r="Z21" s="29" t="s">
        <v>35</v>
      </c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7:36" ht="20.149999999999999" customHeight="1" thickBot="1" x14ac:dyDescent="0.3">
      <c r="T22" s="6"/>
      <c r="U22" s="6"/>
      <c r="V22" s="6"/>
      <c r="W22" s="6"/>
      <c r="X22" s="6"/>
    </row>
    <row r="23" spans="7:36" ht="20.149999999999999" customHeight="1" thickBot="1" x14ac:dyDescent="0.3">
      <c r="G23" s="3" t="s">
        <v>29</v>
      </c>
      <c r="I23" s="29" t="s">
        <v>25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6"/>
      <c r="U23" s="6"/>
      <c r="V23" s="6"/>
      <c r="W23" s="6"/>
      <c r="X23" s="3" t="s">
        <v>30</v>
      </c>
      <c r="Z23" s="29" t="s">
        <v>36</v>
      </c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7:36" ht="20.149999999999999" customHeight="1" x14ac:dyDescent="0.25"/>
    <row r="25" spans="7:36" ht="20.149999999999999" customHeight="1" x14ac:dyDescent="0.25"/>
    <row r="26" spans="7:36" ht="20.149999999999999" customHeight="1" x14ac:dyDescent="0.25">
      <c r="S26" s="6"/>
      <c r="T26" s="6"/>
      <c r="U26" s="6"/>
      <c r="V26" s="6"/>
      <c r="W26" s="6"/>
      <c r="Y26" s="6"/>
    </row>
    <row r="27" spans="7:36" ht="20.149999999999999" customHeight="1" x14ac:dyDescent="0.25">
      <c r="S27" s="6"/>
      <c r="T27" s="6"/>
      <c r="U27" s="6"/>
      <c r="V27" s="6"/>
      <c r="W27" s="6"/>
    </row>
    <row r="28" spans="7:36" x14ac:dyDescent="0.25">
      <c r="S28" s="6"/>
      <c r="T28" s="6"/>
      <c r="U28" s="6"/>
      <c r="V28" s="6"/>
      <c r="W28" s="6"/>
    </row>
  </sheetData>
  <mergeCells count="45">
    <mergeCell ref="A4:Y4"/>
    <mergeCell ref="I19:S19"/>
    <mergeCell ref="I21:S21"/>
    <mergeCell ref="AX11:BA11"/>
    <mergeCell ref="AZ16:BC16"/>
    <mergeCell ref="X11:AA11"/>
    <mergeCell ref="P11:R11"/>
    <mergeCell ref="AP11:AR11"/>
    <mergeCell ref="AC11:AE11"/>
    <mergeCell ref="AG11:AI11"/>
    <mergeCell ref="AK11:AN11"/>
    <mergeCell ref="BD10:BF11"/>
    <mergeCell ref="BC10:BC12"/>
    <mergeCell ref="AU5:BN5"/>
    <mergeCell ref="Z23:AJ23"/>
    <mergeCell ref="Z17:AJ17"/>
    <mergeCell ref="Z19:AJ19"/>
    <mergeCell ref="T3:AT3"/>
    <mergeCell ref="A5:X5"/>
    <mergeCell ref="Z21:AJ21"/>
    <mergeCell ref="I17:S17"/>
    <mergeCell ref="I23:S23"/>
    <mergeCell ref="B11:E11"/>
    <mergeCell ref="T11:W11"/>
    <mergeCell ref="BH10:BH12"/>
    <mergeCell ref="G11:I11"/>
    <mergeCell ref="AT11:AW11"/>
    <mergeCell ref="K11:N11"/>
    <mergeCell ref="BG10:BG12"/>
    <mergeCell ref="A1:L2"/>
    <mergeCell ref="M1:BA1"/>
    <mergeCell ref="BI10:BI12"/>
    <mergeCell ref="AU6:BN6"/>
    <mergeCell ref="AU7:BN7"/>
    <mergeCell ref="BM10:BM12"/>
    <mergeCell ref="BJ10:BJ12"/>
    <mergeCell ref="AU4:BN4"/>
    <mergeCell ref="BN10:BN12"/>
    <mergeCell ref="BK10:BK12"/>
    <mergeCell ref="BL10:BL12"/>
    <mergeCell ref="AU8:BN8"/>
    <mergeCell ref="A7:S7"/>
    <mergeCell ref="A3:S3"/>
    <mergeCell ref="A6:S6"/>
    <mergeCell ref="AU3:BN3"/>
  </mergeCells>
  <phoneticPr fontId="1" type="noConversion"/>
  <pageMargins left="0.75" right="0.75" top="1" bottom="1" header="0.5" footer="0.5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Galina Dj</cp:lastModifiedBy>
  <cp:lastPrinted>2017-09-08T06:12:42Z</cp:lastPrinted>
  <dcterms:created xsi:type="dcterms:W3CDTF">2015-03-04T12:24:15Z</dcterms:created>
  <dcterms:modified xsi:type="dcterms:W3CDTF">2017-09-08T06:13:05Z</dcterms:modified>
</cp:coreProperties>
</file>