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0" windowWidth="15180" windowHeight="986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BJ15" i="1" l="1"/>
  <c r="BK15" i="1"/>
  <c r="BL15" i="1"/>
</calcChain>
</file>

<file path=xl/sharedStrings.xml><?xml version="1.0" encoding="utf-8"?>
<sst xmlns="http://schemas.openxmlformats.org/spreadsheetml/2006/main" count="193" uniqueCount="86">
  <si>
    <t>курс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</si>
  <si>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</si>
  <si>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</si>
  <si>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</si>
  <si>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</si>
  <si>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</si>
  <si>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</si>
  <si>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</si>
  <si>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</si>
  <si>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</si>
  <si>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</si>
  <si>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</si>
  <si>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</si>
  <si>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У</t>
  </si>
  <si>
    <t>П</t>
  </si>
  <si>
    <t>С</t>
  </si>
  <si>
    <t>Обучение по дисциплинам и МДК</t>
  </si>
  <si>
    <t>нед</t>
  </si>
  <si>
    <t>УП</t>
  </si>
  <si>
    <t>ПП</t>
  </si>
  <si>
    <t>подготовка к ГИА</t>
  </si>
  <si>
    <t>ГИА</t>
  </si>
  <si>
    <t>Каникулы</t>
  </si>
  <si>
    <t>Всего недель</t>
  </si>
  <si>
    <t>Преддипломная практика</t>
  </si>
  <si>
    <t>Промежуточная аттестация</t>
  </si>
  <si>
    <t>Курс</t>
  </si>
  <si>
    <t>Итого</t>
  </si>
  <si>
    <t xml:space="preserve"> =</t>
  </si>
  <si>
    <t>::</t>
  </si>
  <si>
    <t>III</t>
  </si>
  <si>
    <t>Производственная практика</t>
  </si>
  <si>
    <t>Учебная практика</t>
  </si>
  <si>
    <t>Теоретическое обучение</t>
  </si>
  <si>
    <t>Преддипломная (стажировка)</t>
  </si>
  <si>
    <t>Подготовка к ГИА</t>
  </si>
  <si>
    <t>ИГА</t>
  </si>
  <si>
    <t>Сводные данные по бюджету времени</t>
  </si>
  <si>
    <t>Квалификация: Фельдшер</t>
  </si>
  <si>
    <t xml:space="preserve">Форма обучения-очная </t>
  </si>
  <si>
    <t>нормативный срок обучения-3года 10мес.</t>
  </si>
  <si>
    <t>на базе среднего общего образования</t>
  </si>
  <si>
    <t>2</t>
  </si>
  <si>
    <t>ГРАФИК УЧЕБНОГО ПРОЦЕССА</t>
  </si>
  <si>
    <t>14 19</t>
  </si>
  <si>
    <t>10</t>
  </si>
  <si>
    <t>14</t>
  </si>
  <si>
    <t>11</t>
  </si>
  <si>
    <t>1      сем</t>
  </si>
  <si>
    <t>2        сем</t>
  </si>
  <si>
    <t>Х</t>
  </si>
  <si>
    <t>5 10</t>
  </si>
  <si>
    <t>12 17</t>
  </si>
  <si>
    <t>19 24</t>
  </si>
  <si>
    <t>7 12</t>
  </si>
  <si>
    <t>21 26</t>
  </si>
  <si>
    <t>26 31</t>
  </si>
  <si>
    <t>2 7</t>
  </si>
  <si>
    <t>9 14</t>
  </si>
  <si>
    <t>16 21</t>
  </si>
  <si>
    <t>23 28</t>
  </si>
  <si>
    <t>6 11</t>
  </si>
  <si>
    <t>13 18</t>
  </si>
  <si>
    <t>20 25</t>
  </si>
  <si>
    <t>27 1</t>
  </si>
  <si>
    <t>8 13</t>
  </si>
  <si>
    <t>15 20</t>
  </si>
  <si>
    <t>22 27</t>
  </si>
  <si>
    <t>29 3</t>
  </si>
  <si>
    <t>28 2</t>
  </si>
  <si>
    <t>БПОУ РК "Калмыцкий медицинский колледж им. Т. Хахлыновой"</t>
  </si>
  <si>
    <t>УТВЕРЖДАЮ                                                              Директор БПОУ РК "Калмыцкий медицинский колледж им Т.Хахлыновой"                                 _______________Азыдов В.К</t>
  </si>
  <si>
    <t>Специальность 31.02.01 Лечебное дело углубленной подготовки</t>
  </si>
  <si>
    <t>2017-2021 учебные года</t>
  </si>
  <si>
    <t>1 2</t>
  </si>
  <si>
    <t>4 9</t>
  </si>
  <si>
    <t>11 16</t>
  </si>
  <si>
    <t>18 23</t>
  </si>
  <si>
    <t>25 30</t>
  </si>
  <si>
    <t>30 4</t>
  </si>
  <si>
    <t>27 2</t>
  </si>
  <si>
    <t>1  6</t>
  </si>
  <si>
    <t>26 3</t>
  </si>
  <si>
    <t>30 5</t>
  </si>
  <si>
    <t>4  9</t>
  </si>
  <si>
    <t>2  7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</si>
</sst>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 Cyr"/>
      <charset val="204"/>
    </font>
    <font>
      <sz val="8"/>
      <name val="Arial Cyr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readingOrder="1"/>
    </xf>
    <xf numFmtId="0" fontId="2" fillId="0" borderId="0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0" xfId="0" applyNumberFormat="1" applyFont="1" applyBorder="1"/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/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2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0" fontId="3" fillId="0" borderId="2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/>
    </xf>
    <xf numFmtId="0" fontId="3" fillId="0" borderId="4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0" borderId="5" xfId="0" applyNumberFormat="1" applyFont="1" applyFill="1" applyBorder="1" applyAlignment="1">
      <alignment horizontal="center" vertical="center" wrapText="1" readingOrder="1"/>
    </xf>
    <xf numFmtId="49" fontId="2" fillId="0" borderId="5" xfId="0" applyNumberFormat="1" applyFont="1" applyFill="1" applyBorder="1" applyAlignment="1">
      <alignment horizontal="center" vertical="center" wrapText="1" readingOrder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 readingOrder="1"/>
    </xf>
    <xf numFmtId="0" fontId="2" fillId="0" borderId="7" xfId="0" applyFont="1" applyBorder="1" applyAlignment="1">
      <alignment horizontal="center" vertical="center" wrapText="1" readingOrder="1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textRotation="90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/>
    </xf>
    <xf numFmtId="0" fontId="8" fillId="0" borderId="0" xfId="0" applyFont="1" applyBorder="1" applyAlignment="1">
      <alignment horizontal="right" vertical="center" wrapText="1"/>
    </xf>
    <xf numFmtId="0" fontId="5" fillId="0" borderId="0" xfId="0" applyFont="1" applyAlignment="1">
      <alignment horizontal="right"/>
    </xf>
    <xf numFmtId="49" fontId="2" fillId="0" borderId="2" xfId="0" applyNumberFormat="1" applyFont="1" applyBorder="1" applyAlignment="1">
      <alignment horizontal="center" textRotation="90" wrapText="1"/>
    </xf>
    <xf numFmtId="49" fontId="2" fillId="0" borderId="5" xfId="0" applyNumberFormat="1" applyFont="1" applyBorder="1" applyAlignment="1">
      <alignment horizontal="center" textRotation="90" wrapText="1"/>
    </xf>
    <xf numFmtId="49" fontId="2" fillId="0" borderId="7" xfId="0" applyNumberFormat="1" applyFont="1" applyBorder="1" applyAlignment="1">
      <alignment horizontal="center" textRotation="90" wrapText="1"/>
    </xf>
    <xf numFmtId="49" fontId="2" fillId="0" borderId="10" xfId="0" applyNumberFormat="1" applyFont="1" applyBorder="1" applyAlignment="1">
      <alignment horizontal="center" textRotation="90" wrapText="1"/>
    </xf>
    <xf numFmtId="49" fontId="2" fillId="0" borderId="11" xfId="0" applyNumberFormat="1" applyFont="1" applyBorder="1" applyAlignment="1">
      <alignment horizontal="center" textRotation="90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Alignment="1"/>
    <xf numFmtId="0" fontId="2" fillId="0" borderId="10" xfId="0" applyFont="1" applyFill="1" applyBorder="1" applyAlignment="1">
      <alignment horizontal="center" vertical="center" wrapText="1" readingOrder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7"/>
  <sheetViews>
    <sheetView tabSelected="1" topLeftCell="A4" workbookViewId="0">
      <selection activeCell="B10" sqref="B10:BB10"/>
    </sheetView>
  </sheetViews>
  <sheetFormatPr defaultRowHeight="12.5" x14ac:dyDescent="0.25"/>
  <cols>
    <col min="1" max="1" width="2.7265625" style="7" customWidth="1"/>
    <col min="2" max="40" width="2.54296875" style="7" customWidth="1"/>
    <col min="41" max="46" width="2.7265625" style="7" customWidth="1"/>
    <col min="47" max="54" width="2.54296875" style="7" customWidth="1"/>
    <col min="55" max="55" width="2.7265625" style="2" customWidth="1"/>
    <col min="56" max="56" width="3.26953125" style="8" customWidth="1"/>
    <col min="57" max="57" width="3.7265625" style="8" customWidth="1"/>
    <col min="58" max="58" width="4" style="5" customWidth="1"/>
    <col min="59" max="65" width="2.7265625" style="5" customWidth="1"/>
    <col min="66" max="66" width="3.7265625" style="5" customWidth="1"/>
  </cols>
  <sheetData>
    <row r="1" spans="1:66" ht="39" customHeight="1" x14ac:dyDescent="0.25">
      <c r="C1" s="50" t="s">
        <v>71</v>
      </c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T1" s="56" t="s">
        <v>70</v>
      </c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7"/>
      <c r="AV1" s="57"/>
      <c r="AW1" s="57"/>
      <c r="AX1" s="57"/>
      <c r="AY1" s="57"/>
      <c r="AZ1" s="57"/>
      <c r="BA1" s="57"/>
      <c r="BB1" s="57"/>
      <c r="BC1" s="57"/>
    </row>
    <row r="2" spans="1:66" ht="28.5" customHeight="1" x14ac:dyDescent="0.25"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</row>
    <row r="3" spans="1:66" ht="20.149999999999999" customHeight="1" x14ac:dyDescent="0.25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U3" s="54" t="s">
        <v>43</v>
      </c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</row>
    <row r="4" spans="1:66" ht="20.149999999999999" customHeight="1" x14ac:dyDescent="0.25">
      <c r="A4" s="27" t="s">
        <v>72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8"/>
      <c r="U4" s="28"/>
      <c r="V4" s="28"/>
      <c r="W4" s="28"/>
      <c r="X4" s="28"/>
      <c r="Y4" s="28"/>
      <c r="Z4" s="28"/>
      <c r="AU4" s="53" t="s">
        <v>39</v>
      </c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</row>
    <row r="5" spans="1:66" ht="20.149999999999999" customHeight="1" x14ac:dyDescent="0.25">
      <c r="A5" s="27" t="s">
        <v>38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AU5" s="53" t="s">
        <v>40</v>
      </c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</row>
    <row r="6" spans="1:66" ht="20.149999999999999" customHeight="1" x14ac:dyDescent="0.25">
      <c r="A6" s="27" t="s">
        <v>73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AU6" s="53" t="s">
        <v>41</v>
      </c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</row>
    <row r="7" spans="1:66" ht="20.149999999999999" customHeight="1" x14ac:dyDescent="0.35">
      <c r="AU7" s="43" t="s">
        <v>37</v>
      </c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</row>
    <row r="8" spans="1:66" ht="33" customHeight="1" x14ac:dyDescent="0.25">
      <c r="A8" s="21"/>
      <c r="B8" s="21">
        <v>1</v>
      </c>
      <c r="C8" s="21">
        <v>2</v>
      </c>
      <c r="D8" s="21">
        <v>3</v>
      </c>
      <c r="E8" s="21">
        <v>4</v>
      </c>
      <c r="F8" s="21">
        <v>5</v>
      </c>
      <c r="G8" s="21">
        <v>6</v>
      </c>
      <c r="H8" s="21">
        <v>7</v>
      </c>
      <c r="I8" s="21">
        <v>8</v>
      </c>
      <c r="J8" s="21">
        <v>9</v>
      </c>
      <c r="K8" s="21">
        <v>10</v>
      </c>
      <c r="L8" s="21">
        <v>11</v>
      </c>
      <c r="M8" s="21">
        <v>12</v>
      </c>
      <c r="N8" s="21">
        <v>13</v>
      </c>
      <c r="O8" s="21">
        <v>14</v>
      </c>
      <c r="P8" s="21">
        <v>15</v>
      </c>
      <c r="Q8" s="21">
        <v>16</v>
      </c>
      <c r="R8" s="21">
        <v>17</v>
      </c>
      <c r="S8" s="21">
        <v>18</v>
      </c>
      <c r="T8" s="21">
        <v>1</v>
      </c>
      <c r="U8" s="21">
        <v>2</v>
      </c>
      <c r="V8" s="21">
        <v>3</v>
      </c>
      <c r="W8" s="21">
        <v>4</v>
      </c>
      <c r="X8" s="21">
        <v>5</v>
      </c>
      <c r="Y8" s="21">
        <v>6</v>
      </c>
      <c r="Z8" s="21">
        <v>7</v>
      </c>
      <c r="AA8" s="21">
        <v>8</v>
      </c>
      <c r="AB8" s="21">
        <v>9</v>
      </c>
      <c r="AC8" s="21">
        <v>10</v>
      </c>
      <c r="AD8" s="21">
        <v>11</v>
      </c>
      <c r="AE8" s="21">
        <v>12</v>
      </c>
      <c r="AF8" s="21">
        <v>13</v>
      </c>
      <c r="AG8" s="21">
        <v>14</v>
      </c>
      <c r="AH8" s="21">
        <v>15</v>
      </c>
      <c r="AI8" s="21">
        <v>16</v>
      </c>
      <c r="AJ8" s="21">
        <v>17</v>
      </c>
      <c r="AK8" s="21">
        <v>18</v>
      </c>
      <c r="AL8" s="21">
        <v>19</v>
      </c>
      <c r="AM8" s="21">
        <v>20</v>
      </c>
      <c r="AN8" s="21">
        <v>21</v>
      </c>
      <c r="AO8" s="21">
        <v>22</v>
      </c>
      <c r="AP8" s="21">
        <v>23</v>
      </c>
      <c r="AQ8" s="21">
        <v>24</v>
      </c>
      <c r="AR8" s="21">
        <v>25</v>
      </c>
      <c r="AS8" s="21">
        <v>26</v>
      </c>
      <c r="AT8" s="21">
        <v>27</v>
      </c>
      <c r="AU8" s="21">
        <v>28</v>
      </c>
      <c r="AV8" s="21">
        <v>29</v>
      </c>
      <c r="AW8" s="21">
        <v>30</v>
      </c>
      <c r="AX8" s="21">
        <v>31</v>
      </c>
      <c r="AY8" s="21">
        <v>32</v>
      </c>
      <c r="AZ8" s="21">
        <v>33</v>
      </c>
      <c r="BA8" s="7">
        <v>34</v>
      </c>
      <c r="BB8" s="21"/>
      <c r="BC8" s="36" t="s">
        <v>26</v>
      </c>
      <c r="BD8" s="30" t="s">
        <v>16</v>
      </c>
      <c r="BE8" s="31"/>
      <c r="BF8" s="32"/>
      <c r="BG8" s="45" t="s">
        <v>25</v>
      </c>
      <c r="BH8" s="47" t="s">
        <v>18</v>
      </c>
      <c r="BI8" s="47" t="s">
        <v>19</v>
      </c>
      <c r="BJ8" s="45" t="s">
        <v>24</v>
      </c>
      <c r="BK8" s="45" t="s">
        <v>20</v>
      </c>
      <c r="BL8" s="45" t="s">
        <v>21</v>
      </c>
      <c r="BM8" s="45" t="s">
        <v>22</v>
      </c>
      <c r="BN8" s="45" t="s">
        <v>23</v>
      </c>
    </row>
    <row r="9" spans="1:66" ht="30" customHeight="1" x14ac:dyDescent="0.25">
      <c r="A9" s="9" t="s">
        <v>0</v>
      </c>
      <c r="B9" s="40" t="s">
        <v>1</v>
      </c>
      <c r="C9" s="40"/>
      <c r="D9" s="40"/>
      <c r="E9" s="40"/>
      <c r="F9" s="9"/>
      <c r="G9" s="40" t="s">
        <v>2</v>
      </c>
      <c r="H9" s="40"/>
      <c r="I9" s="40"/>
      <c r="J9" s="9"/>
      <c r="K9" s="40" t="s">
        <v>3</v>
      </c>
      <c r="L9" s="40"/>
      <c r="M9" s="40"/>
      <c r="N9" s="40"/>
      <c r="O9" s="9"/>
      <c r="P9" s="40" t="s">
        <v>4</v>
      </c>
      <c r="Q9" s="40"/>
      <c r="R9" s="40"/>
      <c r="S9" s="9"/>
      <c r="T9" s="40" t="s">
        <v>5</v>
      </c>
      <c r="U9" s="40"/>
      <c r="V9" s="40"/>
      <c r="W9" s="40"/>
      <c r="X9" s="40" t="s">
        <v>6</v>
      </c>
      <c r="Y9" s="40"/>
      <c r="Z9" s="40"/>
      <c r="AA9" s="40"/>
      <c r="AB9" s="9"/>
      <c r="AC9" s="40" t="s">
        <v>7</v>
      </c>
      <c r="AD9" s="40"/>
      <c r="AE9" s="40"/>
      <c r="AF9" s="9"/>
      <c r="AG9" s="40" t="s">
        <v>8</v>
      </c>
      <c r="AH9" s="40"/>
      <c r="AI9" s="40"/>
      <c r="AJ9" s="9"/>
      <c r="AK9" s="40" t="s">
        <v>9</v>
      </c>
      <c r="AL9" s="40"/>
      <c r="AM9" s="40"/>
      <c r="AN9" s="40"/>
      <c r="AO9" s="9"/>
      <c r="AP9" s="40" t="s">
        <v>10</v>
      </c>
      <c r="AQ9" s="40"/>
      <c r="AR9" s="40"/>
      <c r="AS9" s="9"/>
      <c r="AT9" s="40" t="s">
        <v>11</v>
      </c>
      <c r="AU9" s="40"/>
      <c r="AV9" s="40"/>
      <c r="AW9" s="40"/>
      <c r="AX9" s="40" t="s">
        <v>12</v>
      </c>
      <c r="AY9" s="40"/>
      <c r="AZ9" s="40"/>
      <c r="BA9" s="40"/>
      <c r="BB9" s="26"/>
      <c r="BC9" s="36"/>
      <c r="BD9" s="33"/>
      <c r="BE9" s="34"/>
      <c r="BF9" s="35"/>
      <c r="BG9" s="45"/>
      <c r="BH9" s="48"/>
      <c r="BI9" s="48"/>
      <c r="BJ9" s="45"/>
      <c r="BK9" s="45"/>
      <c r="BL9" s="45"/>
      <c r="BM9" s="45"/>
      <c r="BN9" s="45"/>
    </row>
    <row r="10" spans="1:66" s="1" customFormat="1" ht="49.5" customHeight="1" thickBot="1" x14ac:dyDescent="0.3">
      <c r="A10" s="22"/>
      <c r="B10" s="23" t="s">
        <v>74</v>
      </c>
      <c r="C10" s="24" t="s">
        <v>75</v>
      </c>
      <c r="D10" s="24" t="s">
        <v>76</v>
      </c>
      <c r="E10" s="24" t="s">
        <v>77</v>
      </c>
      <c r="F10" s="24" t="s">
        <v>78</v>
      </c>
      <c r="G10" s="24" t="s">
        <v>57</v>
      </c>
      <c r="H10" s="24" t="s">
        <v>58</v>
      </c>
      <c r="I10" s="24" t="s">
        <v>59</v>
      </c>
      <c r="J10" s="24" t="s">
        <v>60</v>
      </c>
      <c r="K10" s="24" t="s">
        <v>79</v>
      </c>
      <c r="L10" s="24" t="s">
        <v>61</v>
      </c>
      <c r="M10" s="24" t="s">
        <v>62</v>
      </c>
      <c r="N10" s="24" t="s">
        <v>63</v>
      </c>
      <c r="O10" s="24" t="s">
        <v>80</v>
      </c>
      <c r="P10" s="24" t="s">
        <v>75</v>
      </c>
      <c r="Q10" s="24" t="s">
        <v>76</v>
      </c>
      <c r="R10" s="24" t="s">
        <v>77</v>
      </c>
      <c r="S10" s="24" t="s">
        <v>78</v>
      </c>
      <c r="T10" s="24" t="s">
        <v>81</v>
      </c>
      <c r="U10" s="24" t="s">
        <v>65</v>
      </c>
      <c r="V10" s="24" t="s">
        <v>66</v>
      </c>
      <c r="W10" s="24" t="s">
        <v>67</v>
      </c>
      <c r="X10" s="24" t="s">
        <v>68</v>
      </c>
      <c r="Y10" s="24" t="s">
        <v>51</v>
      </c>
      <c r="Z10" s="24" t="s">
        <v>52</v>
      </c>
      <c r="AA10" s="24" t="s">
        <v>53</v>
      </c>
      <c r="AB10" s="24" t="s">
        <v>82</v>
      </c>
      <c r="AC10" s="24" t="s">
        <v>51</v>
      </c>
      <c r="AD10" s="24" t="s">
        <v>52</v>
      </c>
      <c r="AE10" s="24" t="s">
        <v>53</v>
      </c>
      <c r="AF10" s="24" t="s">
        <v>56</v>
      </c>
      <c r="AG10" s="24" t="s">
        <v>57</v>
      </c>
      <c r="AH10" s="24" t="s">
        <v>58</v>
      </c>
      <c r="AI10" s="24" t="s">
        <v>59</v>
      </c>
      <c r="AJ10" s="24" t="s">
        <v>60</v>
      </c>
      <c r="AK10" s="24" t="s">
        <v>83</v>
      </c>
      <c r="AL10" s="24" t="s">
        <v>54</v>
      </c>
      <c r="AM10" s="24" t="s">
        <v>44</v>
      </c>
      <c r="AN10" s="24" t="s">
        <v>55</v>
      </c>
      <c r="AO10" s="24" t="s">
        <v>69</v>
      </c>
      <c r="AP10" s="24" t="s">
        <v>84</v>
      </c>
      <c r="AQ10" s="24" t="s">
        <v>76</v>
      </c>
      <c r="AR10" s="24" t="s">
        <v>77</v>
      </c>
      <c r="AS10" s="24" t="s">
        <v>78</v>
      </c>
      <c r="AT10" s="24" t="s">
        <v>85</v>
      </c>
      <c r="AU10" s="24" t="s">
        <v>58</v>
      </c>
      <c r="AV10" s="24" t="s">
        <v>59</v>
      </c>
      <c r="AW10" s="24" t="s">
        <v>60</v>
      </c>
      <c r="AX10" s="24" t="s">
        <v>79</v>
      </c>
      <c r="AY10" s="24" t="s">
        <v>61</v>
      </c>
      <c r="AZ10" s="24" t="s">
        <v>62</v>
      </c>
      <c r="BA10" s="24" t="s">
        <v>63</v>
      </c>
      <c r="BB10" s="58" t="s">
        <v>64</v>
      </c>
      <c r="BC10" s="36"/>
      <c r="BD10" s="19" t="s">
        <v>17</v>
      </c>
      <c r="BE10" s="19" t="s">
        <v>48</v>
      </c>
      <c r="BF10" s="20" t="s">
        <v>49</v>
      </c>
      <c r="BG10" s="46"/>
      <c r="BH10" s="49"/>
      <c r="BI10" s="49"/>
      <c r="BJ10" s="46"/>
      <c r="BK10" s="46"/>
      <c r="BL10" s="46"/>
      <c r="BM10" s="46"/>
      <c r="BN10" s="46"/>
    </row>
    <row r="11" spans="1:66" ht="30" customHeight="1" x14ac:dyDescent="0.25">
      <c r="A11" s="9">
        <v>1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>
        <v>15</v>
      </c>
      <c r="Q11" s="9" t="s">
        <v>13</v>
      </c>
      <c r="R11" s="10" t="s">
        <v>29</v>
      </c>
      <c r="S11" s="10" t="s">
        <v>28</v>
      </c>
      <c r="T11" s="10" t="s">
        <v>28</v>
      </c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>
        <v>20</v>
      </c>
      <c r="AO11" s="10" t="s">
        <v>13</v>
      </c>
      <c r="AP11" s="10" t="s">
        <v>14</v>
      </c>
      <c r="AQ11" s="10" t="s">
        <v>14</v>
      </c>
      <c r="AR11" s="10" t="s">
        <v>29</v>
      </c>
      <c r="AS11" s="10" t="s">
        <v>28</v>
      </c>
      <c r="AT11" s="10" t="s">
        <v>28</v>
      </c>
      <c r="AU11" s="10" t="s">
        <v>28</v>
      </c>
      <c r="AV11" s="10" t="s">
        <v>28</v>
      </c>
      <c r="AW11" s="10" t="s">
        <v>28</v>
      </c>
      <c r="AX11" s="10" t="s">
        <v>28</v>
      </c>
      <c r="AY11" s="10" t="s">
        <v>28</v>
      </c>
      <c r="AZ11" s="10" t="s">
        <v>28</v>
      </c>
      <c r="BA11" s="10" t="s">
        <v>28</v>
      </c>
      <c r="BB11" s="10"/>
      <c r="BC11" s="11">
        <v>1</v>
      </c>
      <c r="BD11" s="18">
        <v>35</v>
      </c>
      <c r="BE11" s="18">
        <v>576</v>
      </c>
      <c r="BF11" s="18">
        <v>828</v>
      </c>
      <c r="BG11" s="16" t="s">
        <v>42</v>
      </c>
      <c r="BH11" s="16">
        <v>2</v>
      </c>
      <c r="BI11" s="16" t="s">
        <v>42</v>
      </c>
      <c r="BJ11" s="16"/>
      <c r="BK11" s="16"/>
      <c r="BL11" s="16"/>
      <c r="BM11" s="16" t="s">
        <v>47</v>
      </c>
      <c r="BN11" s="17">
        <v>52</v>
      </c>
    </row>
    <row r="12" spans="1:66" ht="30" customHeight="1" x14ac:dyDescent="0.25">
      <c r="A12" s="9">
        <v>2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10">
        <v>17</v>
      </c>
      <c r="S12" s="10" t="s">
        <v>28</v>
      </c>
      <c r="T12" s="10" t="s">
        <v>28</v>
      </c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>
        <v>21</v>
      </c>
      <c r="AP12" s="10" t="s">
        <v>13</v>
      </c>
      <c r="AQ12" s="10" t="s">
        <v>13</v>
      </c>
      <c r="AR12" s="10" t="s">
        <v>29</v>
      </c>
      <c r="AS12" s="10" t="s">
        <v>28</v>
      </c>
      <c r="AT12" s="10" t="s">
        <v>28</v>
      </c>
      <c r="AU12" s="10" t="s">
        <v>28</v>
      </c>
      <c r="AV12" s="10" t="s">
        <v>28</v>
      </c>
      <c r="AW12" s="10" t="s">
        <v>28</v>
      </c>
      <c r="AX12" s="10" t="s">
        <v>28</v>
      </c>
      <c r="AY12" s="10" t="s">
        <v>28</v>
      </c>
      <c r="AZ12" s="10" t="s">
        <v>28</v>
      </c>
      <c r="BA12" s="10" t="s">
        <v>28</v>
      </c>
      <c r="BB12" s="10"/>
      <c r="BC12" s="11">
        <v>2</v>
      </c>
      <c r="BD12" s="12">
        <v>38</v>
      </c>
      <c r="BE12" s="12">
        <v>612</v>
      </c>
      <c r="BF12" s="12">
        <v>828</v>
      </c>
      <c r="BG12" s="13">
        <v>1</v>
      </c>
      <c r="BH12" s="13">
        <v>2</v>
      </c>
      <c r="BI12" s="13">
        <v>0</v>
      </c>
      <c r="BJ12" s="13"/>
      <c r="BK12" s="13"/>
      <c r="BL12" s="13"/>
      <c r="BM12" s="13" t="s">
        <v>47</v>
      </c>
      <c r="BN12" s="14">
        <v>52</v>
      </c>
    </row>
    <row r="13" spans="1:66" ht="30" customHeight="1" x14ac:dyDescent="0.25">
      <c r="A13" s="9">
        <v>3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>
        <v>12</v>
      </c>
      <c r="N13" s="9" t="s">
        <v>14</v>
      </c>
      <c r="O13" s="9" t="s">
        <v>14</v>
      </c>
      <c r="P13" s="9" t="s">
        <v>14</v>
      </c>
      <c r="Q13" s="9" t="s">
        <v>14</v>
      </c>
      <c r="R13" s="10" t="s">
        <v>29</v>
      </c>
      <c r="S13" s="10" t="s">
        <v>28</v>
      </c>
      <c r="T13" s="10" t="s">
        <v>28</v>
      </c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>
        <v>12</v>
      </c>
      <c r="AG13" s="10" t="s">
        <v>13</v>
      </c>
      <c r="AH13" s="10" t="s">
        <v>13</v>
      </c>
      <c r="AI13" s="10" t="s">
        <v>14</v>
      </c>
      <c r="AJ13" s="10" t="s">
        <v>14</v>
      </c>
      <c r="AK13" s="10" t="s">
        <v>14</v>
      </c>
      <c r="AL13" s="10" t="s">
        <v>14</v>
      </c>
      <c r="AM13" s="10" t="s">
        <v>14</v>
      </c>
      <c r="AN13" s="10" t="s">
        <v>14</v>
      </c>
      <c r="AO13" s="10" t="s">
        <v>14</v>
      </c>
      <c r="AP13" s="10" t="s">
        <v>14</v>
      </c>
      <c r="AQ13" s="10" t="s">
        <v>14</v>
      </c>
      <c r="AR13" s="10" t="s">
        <v>14</v>
      </c>
      <c r="AS13" s="10" t="s">
        <v>29</v>
      </c>
      <c r="AT13" s="10" t="s">
        <v>28</v>
      </c>
      <c r="AU13" s="10" t="s">
        <v>28</v>
      </c>
      <c r="AV13" s="10" t="s">
        <v>28</v>
      </c>
      <c r="AW13" s="10" t="s">
        <v>28</v>
      </c>
      <c r="AX13" s="10" t="s">
        <v>28</v>
      </c>
      <c r="AY13" s="10" t="s">
        <v>28</v>
      </c>
      <c r="AZ13" s="10" t="s">
        <v>28</v>
      </c>
      <c r="BA13" s="10" t="s">
        <v>28</v>
      </c>
      <c r="BB13" s="10"/>
      <c r="BC13" s="11">
        <v>3</v>
      </c>
      <c r="BD13" s="12">
        <v>24</v>
      </c>
      <c r="BE13" s="12">
        <v>576</v>
      </c>
      <c r="BF13" s="12">
        <v>864</v>
      </c>
      <c r="BG13" s="13">
        <v>2</v>
      </c>
      <c r="BH13" s="13" t="s">
        <v>42</v>
      </c>
      <c r="BI13" s="13" t="s">
        <v>46</v>
      </c>
      <c r="BJ13" s="13"/>
      <c r="BK13" s="13"/>
      <c r="BL13" s="13"/>
      <c r="BM13" s="13" t="s">
        <v>45</v>
      </c>
      <c r="BN13" s="14">
        <v>52</v>
      </c>
    </row>
    <row r="14" spans="1:66" ht="30" customHeight="1" x14ac:dyDescent="0.25">
      <c r="A14" s="9">
        <v>4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>
        <v>11</v>
      </c>
      <c r="M14" s="9" t="s">
        <v>13</v>
      </c>
      <c r="N14" s="9" t="s">
        <v>13</v>
      </c>
      <c r="O14" s="9" t="s">
        <v>14</v>
      </c>
      <c r="P14" s="9" t="s">
        <v>14</v>
      </c>
      <c r="Q14" s="9" t="s">
        <v>14</v>
      </c>
      <c r="R14" s="10" t="s">
        <v>29</v>
      </c>
      <c r="S14" s="10" t="s">
        <v>28</v>
      </c>
      <c r="T14" s="10" t="s">
        <v>28</v>
      </c>
      <c r="U14" s="9"/>
      <c r="V14" s="9"/>
      <c r="W14" s="9"/>
      <c r="X14" s="9"/>
      <c r="Y14" s="9"/>
      <c r="Z14" s="9"/>
      <c r="AA14" s="9"/>
      <c r="AB14" s="9"/>
      <c r="AC14" s="9"/>
      <c r="AD14" s="9"/>
      <c r="AE14" s="9">
        <v>11</v>
      </c>
      <c r="AF14" s="25" t="s">
        <v>13</v>
      </c>
      <c r="AG14" s="25" t="s">
        <v>14</v>
      </c>
      <c r="AH14" s="25" t="s">
        <v>29</v>
      </c>
      <c r="AI14" s="10" t="s">
        <v>15</v>
      </c>
      <c r="AJ14" s="9" t="s">
        <v>15</v>
      </c>
      <c r="AK14" s="9" t="s">
        <v>15</v>
      </c>
      <c r="AL14" s="9" t="s">
        <v>15</v>
      </c>
      <c r="AM14" s="25" t="s">
        <v>50</v>
      </c>
      <c r="AN14" s="10" t="s">
        <v>50</v>
      </c>
      <c r="AO14" s="10" t="s">
        <v>50</v>
      </c>
      <c r="AP14" s="10" t="s">
        <v>50</v>
      </c>
      <c r="AQ14" s="10" t="s">
        <v>30</v>
      </c>
      <c r="AR14" s="10" t="s">
        <v>30</v>
      </c>
      <c r="AS14" s="10"/>
      <c r="AT14" s="9"/>
      <c r="AU14" s="9"/>
      <c r="AV14" s="9"/>
      <c r="AW14" s="9"/>
      <c r="AX14" s="9"/>
      <c r="AY14" s="9"/>
      <c r="AZ14" s="9"/>
      <c r="BA14" s="9"/>
      <c r="BB14" s="9"/>
      <c r="BC14" s="11">
        <v>4</v>
      </c>
      <c r="BD14" s="12">
        <v>22</v>
      </c>
      <c r="BE14" s="12">
        <v>576</v>
      </c>
      <c r="BF14" s="12">
        <v>468</v>
      </c>
      <c r="BG14" s="13">
        <v>2</v>
      </c>
      <c r="BH14" s="13" t="s">
        <v>42</v>
      </c>
      <c r="BI14" s="13">
        <v>5</v>
      </c>
      <c r="BJ14" s="13">
        <v>4</v>
      </c>
      <c r="BK14" s="13">
        <v>4</v>
      </c>
      <c r="BL14" s="13">
        <v>2</v>
      </c>
      <c r="BM14" s="13">
        <v>2</v>
      </c>
      <c r="BN14" s="14">
        <v>43</v>
      </c>
    </row>
    <row r="15" spans="1:66" ht="21.5" customHeight="1" thickBot="1" x14ac:dyDescent="0.3">
      <c r="AY15" s="15"/>
      <c r="AZ15" s="37" t="s">
        <v>27</v>
      </c>
      <c r="BA15" s="38"/>
      <c r="BB15" s="38"/>
      <c r="BC15" s="39"/>
      <c r="BD15" s="14">
        <v>119</v>
      </c>
      <c r="BE15" s="41">
        <v>5328</v>
      </c>
      <c r="BF15" s="42"/>
      <c r="BG15" s="14">
        <v>7</v>
      </c>
      <c r="BH15" s="14">
        <v>8</v>
      </c>
      <c r="BI15" s="14">
        <v>21</v>
      </c>
      <c r="BJ15" s="14">
        <f>SUM(BJ11:BJ14)</f>
        <v>4</v>
      </c>
      <c r="BK15" s="14">
        <f>SUM(BK11:BK14)</f>
        <v>4</v>
      </c>
      <c r="BL15" s="14">
        <f>SUM(BL11:BL14)</f>
        <v>2</v>
      </c>
      <c r="BM15" s="14">
        <v>34</v>
      </c>
      <c r="BN15" s="14">
        <v>199</v>
      </c>
    </row>
    <row r="16" spans="1:66" ht="21" customHeight="1" thickBot="1" x14ac:dyDescent="0.3">
      <c r="G16" s="4"/>
      <c r="I16" s="29" t="s">
        <v>33</v>
      </c>
      <c r="J16" s="29"/>
      <c r="K16" s="29"/>
      <c r="L16" s="29"/>
      <c r="M16" s="29"/>
      <c r="N16" s="29"/>
      <c r="O16" s="29"/>
      <c r="P16" s="29"/>
      <c r="Q16" s="29"/>
      <c r="R16" s="29"/>
      <c r="S16" s="29"/>
      <c r="X16" s="3" t="s">
        <v>28</v>
      </c>
      <c r="Z16" s="29" t="s">
        <v>22</v>
      </c>
      <c r="AA16" s="29"/>
      <c r="AB16" s="29"/>
      <c r="AC16" s="29"/>
      <c r="AD16" s="29"/>
      <c r="AE16" s="29"/>
      <c r="AF16" s="29"/>
      <c r="AG16" s="29"/>
      <c r="AH16" s="29"/>
      <c r="AI16" s="29"/>
      <c r="AJ16" s="29"/>
    </row>
    <row r="17" spans="7:36" ht="20.149999999999999" customHeight="1" thickBot="1" x14ac:dyDescent="0.3"/>
    <row r="18" spans="7:36" ht="21" customHeight="1" thickBot="1" x14ac:dyDescent="0.3">
      <c r="G18" s="4" t="s">
        <v>13</v>
      </c>
      <c r="I18" s="29" t="s">
        <v>32</v>
      </c>
      <c r="J18" s="29"/>
      <c r="K18" s="29"/>
      <c r="L18" s="29"/>
      <c r="M18" s="29"/>
      <c r="N18" s="29"/>
      <c r="O18" s="29"/>
      <c r="P18" s="29"/>
      <c r="Q18" s="29"/>
      <c r="R18" s="29"/>
      <c r="S18" s="29"/>
      <c r="X18" s="4" t="s">
        <v>15</v>
      </c>
      <c r="Z18" s="29" t="s">
        <v>34</v>
      </c>
      <c r="AA18" s="29"/>
      <c r="AB18" s="29"/>
      <c r="AC18" s="29"/>
      <c r="AD18" s="29"/>
      <c r="AE18" s="29"/>
      <c r="AF18" s="29"/>
      <c r="AG18" s="29"/>
      <c r="AH18" s="29"/>
      <c r="AI18" s="29"/>
      <c r="AJ18" s="29"/>
    </row>
    <row r="19" spans="7:36" ht="20.149999999999999" customHeight="1" thickBot="1" x14ac:dyDescent="0.3"/>
    <row r="20" spans="7:36" ht="20.149999999999999" customHeight="1" thickBot="1" x14ac:dyDescent="0.3">
      <c r="G20" s="4" t="s">
        <v>14</v>
      </c>
      <c r="I20" s="29" t="s">
        <v>31</v>
      </c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6"/>
      <c r="U20" s="6"/>
      <c r="V20" s="6"/>
      <c r="W20" s="6"/>
      <c r="X20" s="3" t="s">
        <v>50</v>
      </c>
      <c r="Z20" s="29" t="s">
        <v>35</v>
      </c>
      <c r="AA20" s="29"/>
      <c r="AB20" s="29"/>
      <c r="AC20" s="29"/>
      <c r="AD20" s="29"/>
      <c r="AE20" s="29"/>
      <c r="AF20" s="29"/>
      <c r="AG20" s="29"/>
      <c r="AH20" s="29"/>
      <c r="AI20" s="29"/>
      <c r="AJ20" s="29"/>
    </row>
    <row r="21" spans="7:36" ht="20.149999999999999" customHeight="1" thickBot="1" x14ac:dyDescent="0.3">
      <c r="T21" s="6"/>
      <c r="U21" s="6"/>
      <c r="V21" s="6"/>
      <c r="W21" s="6"/>
      <c r="X21" s="6"/>
    </row>
    <row r="22" spans="7:36" ht="20.149999999999999" customHeight="1" thickBot="1" x14ac:dyDescent="0.3">
      <c r="G22" s="3" t="s">
        <v>29</v>
      </c>
      <c r="I22" s="29" t="s">
        <v>25</v>
      </c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6"/>
      <c r="U22" s="6"/>
      <c r="V22" s="6"/>
      <c r="W22" s="6"/>
      <c r="X22" s="3" t="s">
        <v>30</v>
      </c>
      <c r="Z22" s="29" t="s">
        <v>36</v>
      </c>
      <c r="AA22" s="29"/>
      <c r="AB22" s="29"/>
      <c r="AC22" s="29"/>
      <c r="AD22" s="29"/>
      <c r="AE22" s="29"/>
      <c r="AF22" s="29"/>
      <c r="AG22" s="29"/>
      <c r="AH22" s="29"/>
      <c r="AI22" s="29"/>
      <c r="AJ22" s="29"/>
    </row>
    <row r="23" spans="7:36" ht="20.149999999999999" customHeight="1" x14ac:dyDescent="0.25"/>
    <row r="24" spans="7:36" ht="20.149999999999999" customHeight="1" x14ac:dyDescent="0.25"/>
    <row r="25" spans="7:36" ht="20.149999999999999" customHeight="1" x14ac:dyDescent="0.25">
      <c r="S25" s="6"/>
      <c r="T25" s="6"/>
      <c r="U25" s="6"/>
      <c r="V25" s="6"/>
      <c r="W25" s="6"/>
      <c r="Y25" s="6"/>
    </row>
    <row r="26" spans="7:36" x14ac:dyDescent="0.25">
      <c r="S26" s="6"/>
      <c r="T26" s="6"/>
      <c r="U26" s="6"/>
      <c r="V26" s="6"/>
      <c r="W26" s="6"/>
    </row>
    <row r="27" spans="7:36" x14ac:dyDescent="0.25">
      <c r="S27" s="6"/>
      <c r="T27" s="6"/>
      <c r="U27" s="6"/>
      <c r="V27" s="6"/>
      <c r="W27" s="6"/>
    </row>
  </sheetData>
  <mergeCells count="44">
    <mergeCell ref="C1:R2"/>
    <mergeCell ref="B9:E9"/>
    <mergeCell ref="A6:S6"/>
    <mergeCell ref="AU3:BN3"/>
    <mergeCell ref="AU4:BN4"/>
    <mergeCell ref="AU5:BN5"/>
    <mergeCell ref="U3:AS3"/>
    <mergeCell ref="A3:S3"/>
    <mergeCell ref="T1:BC1"/>
    <mergeCell ref="A5:S5"/>
    <mergeCell ref="AU6:BN6"/>
    <mergeCell ref="AK9:AN9"/>
    <mergeCell ref="AP9:AR9"/>
    <mergeCell ref="P9:R9"/>
    <mergeCell ref="AU7:BN7"/>
    <mergeCell ref="AT9:AW9"/>
    <mergeCell ref="BN8:BN10"/>
    <mergeCell ref="T9:W9"/>
    <mergeCell ref="X9:AA9"/>
    <mergeCell ref="AC9:AE9"/>
    <mergeCell ref="BM8:BM10"/>
    <mergeCell ref="BJ8:BJ10"/>
    <mergeCell ref="AX9:BA9"/>
    <mergeCell ref="BH8:BH10"/>
    <mergeCell ref="BK8:BK10"/>
    <mergeCell ref="BL8:BL10"/>
    <mergeCell ref="BG8:BG10"/>
    <mergeCell ref="BI8:BI10"/>
    <mergeCell ref="A4:Z4"/>
    <mergeCell ref="I22:S22"/>
    <mergeCell ref="BD8:BF9"/>
    <mergeCell ref="Z22:AJ22"/>
    <mergeCell ref="Z20:AJ20"/>
    <mergeCell ref="Z16:AJ16"/>
    <mergeCell ref="I16:S16"/>
    <mergeCell ref="BC8:BC10"/>
    <mergeCell ref="AZ15:BC15"/>
    <mergeCell ref="I20:S20"/>
    <mergeCell ref="G9:I9"/>
    <mergeCell ref="K9:N9"/>
    <mergeCell ref="I18:S18"/>
    <mergeCell ref="Z18:AJ18"/>
    <mergeCell ref="AG9:AI9"/>
    <mergeCell ref="BE15:BF15"/>
  </mergeCells>
  <phoneticPr fontId="1" type="noConversion"/>
  <pageMargins left="0.75" right="0.75" top="1" bottom="1" header="0.5" footer="0.5"/>
  <pageSetup paperSize="9" scale="7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MoBIL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SamLab.ws</dc:creator>
  <cp:lastModifiedBy>Galina Dj</cp:lastModifiedBy>
  <cp:lastPrinted>2017-09-08T07:00:50Z</cp:lastPrinted>
  <dcterms:created xsi:type="dcterms:W3CDTF">2015-03-04T12:24:15Z</dcterms:created>
  <dcterms:modified xsi:type="dcterms:W3CDTF">2017-09-08T07:02:07Z</dcterms:modified>
</cp:coreProperties>
</file>